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tjr4411\Desktop\2023년도 업무\사전행정공표\사전행정공표 자료\73. 기관장 업무추진비성 경비 사용내역\"/>
    </mc:Choice>
  </mc:AlternateContent>
  <bookViews>
    <workbookView xWindow="0" yWindow="0" windowWidth="28800" windowHeight="13365"/>
  </bookViews>
  <sheets>
    <sheet name="2019년" sheetId="3" r:id="rId1"/>
  </sheets>
  <definedNames>
    <definedName name="_xlnm._FilterDatabase" localSheetId="0" hidden="1">'2019년'!$A$2:$E$98</definedName>
    <definedName name="_xlnm.Print_Area" localSheetId="0">'2019년'!$A$2:$E$98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<sst xmlns="http://schemas.openxmlformats.org/spreadsheetml/2006/main" count="294" uniqueCount="203">
  <si>
    <t>관악농협농산물백화점</t>
  </si>
  <si>
    <t>경조사비</t>
  </si>
  <si>
    <t>현안업무 관련 환경시설팀 직원격려</t>
  </si>
  <si>
    <t>수행 직원격려</t>
  </si>
  <si>
    <t>비서실 직원격려</t>
  </si>
  <si>
    <t>현안업무 관련 팀장 간담회</t>
  </si>
  <si>
    <t>현안업무 관련 경영지원팀 직원격려</t>
  </si>
  <si>
    <t xml:space="preserve">연번 </t>
    <phoneticPr fontId="1" type="noConversion"/>
  </si>
  <si>
    <t>거주자우선주차 배정심의 관련 직원격려</t>
  </si>
  <si>
    <t>동절기 대비 시설물 안전점검 관련 간담회</t>
  </si>
  <si>
    <t>사용일자</t>
    <phoneticPr fontId="1" type="noConversion"/>
  </si>
  <si>
    <t>사용장소</t>
    <phoneticPr fontId="1" type="noConversion"/>
  </si>
  <si>
    <t>사용금액</t>
    <phoneticPr fontId="1" type="noConversion"/>
  </si>
  <si>
    <t>사용목적</t>
    <phoneticPr fontId="1" type="noConversion"/>
  </si>
  <si>
    <t>2019.01.02</t>
  </si>
  <si>
    <t>㈜셀란에프엔비관악농협점</t>
    <phoneticPr fontId="1" type="noConversion"/>
  </si>
  <si>
    <t>현안업무관련 체육사업2팀 간담회</t>
  </si>
  <si>
    <t>관악농협농산물백화점</t>
    <phoneticPr fontId="1" type="noConversion"/>
  </si>
  <si>
    <t>체육사업1팀 직원(유OO 병문안)격려</t>
    <phoneticPr fontId="1" type="noConversion"/>
  </si>
  <si>
    <t>2019.01.03</t>
  </si>
  <si>
    <t>사업장(신원시장공영주차장 외 8곳) 직원격려</t>
    <phoneticPr fontId="1" type="noConversion"/>
  </si>
  <si>
    <t>뚜레쥬르관악농협</t>
  </si>
  <si>
    <t>2019.01.04</t>
  </si>
  <si>
    <t>사업장(보라매 외 5곳) 직원격려</t>
    <phoneticPr fontId="1" type="noConversion"/>
  </si>
  <si>
    <t>2019.07.11</t>
  </si>
  <si>
    <t>황토옥참숯구이</t>
    <phoneticPr fontId="1" type="noConversion"/>
  </si>
  <si>
    <t>현안업무관련 열린혁신팀 간담회</t>
  </si>
  <si>
    <t>2019.07.12</t>
  </si>
  <si>
    <t>어물전 금천점</t>
    <phoneticPr fontId="1" type="noConversion"/>
  </si>
  <si>
    <t>유아스포츠단 2학기 단원모집 관련 간담회</t>
  </si>
  <si>
    <t>2019.07.16</t>
  </si>
  <si>
    <t>현안업무관련 경영지원팀 간담회</t>
  </si>
  <si>
    <t>2019.07.17</t>
  </si>
  <si>
    <t>서서갈비신림점</t>
    <phoneticPr fontId="1" type="noConversion"/>
  </si>
  <si>
    <t>2019.07.19</t>
  </si>
  <si>
    <t>들향기칼국수쭈꾸미</t>
    <phoneticPr fontId="1" type="noConversion"/>
  </si>
  <si>
    <t>거주자우선주차 배정 관련 주차사업팀 직원격려</t>
    <phoneticPr fontId="1" type="noConversion"/>
  </si>
  <si>
    <t>2019.07.22</t>
  </si>
  <si>
    <t>경조사비</t>
    <phoneticPr fontId="1" type="noConversion"/>
  </si>
  <si>
    <t>김OO 모친상</t>
    <phoneticPr fontId="1" type="noConversion"/>
  </si>
  <si>
    <t>2019.07.23</t>
  </si>
  <si>
    <t>바달비</t>
    <phoneticPr fontId="1" type="noConversion"/>
  </si>
  <si>
    <t>현안업무관련 체육사업1팀 간담회</t>
  </si>
  <si>
    <t>2019.07.24</t>
  </si>
  <si>
    <t>녹두삼계탕</t>
    <phoneticPr fontId="1" type="noConversion"/>
  </si>
  <si>
    <t>전화응대 친절도 점검 관련 간담회</t>
  </si>
  <si>
    <t>독도참치</t>
    <phoneticPr fontId="1" type="noConversion"/>
  </si>
  <si>
    <t>신림체육센터 공사관련 간담회</t>
  </si>
  <si>
    <t>2019.07.25</t>
  </si>
  <si>
    <t>미배정 주차구획 집중관리 관련 간담회</t>
  </si>
  <si>
    <t>2019.07.30</t>
  </si>
  <si>
    <t>서울소곱창</t>
    <phoneticPr fontId="1" type="noConversion"/>
  </si>
  <si>
    <t>제로페이 활성화 방안 관련 간담회</t>
  </si>
  <si>
    <t>2019.08.01</t>
  </si>
  <si>
    <t>궁전다방</t>
    <phoneticPr fontId="1" type="noConversion"/>
  </si>
  <si>
    <t>사업장 순시관련 수행비서 격려</t>
  </si>
  <si>
    <t>2019.08.02</t>
  </si>
  <si>
    <t>어물전</t>
    <phoneticPr fontId="1" type="noConversion"/>
  </si>
  <si>
    <t>신림체육센터 환불 관련 직원 간담회</t>
  </si>
  <si>
    <t>2019.08.19</t>
  </si>
  <si>
    <t>미성체육관 직원 격려</t>
  </si>
  <si>
    <t>2019.08.21</t>
  </si>
  <si>
    <t>장군봉체육관 직원 격려</t>
  </si>
  <si>
    <t>2019.08.22</t>
  </si>
  <si>
    <t>창고43</t>
    <phoneticPr fontId="1" type="noConversion"/>
  </si>
  <si>
    <t>협력적 조직운영을 위한 간담회</t>
    <phoneticPr fontId="1" type="noConversion"/>
  </si>
  <si>
    <t>2019.08.18</t>
  </si>
  <si>
    <t>임OO 자녀결혼</t>
    <phoneticPr fontId="1" type="noConversion"/>
  </si>
  <si>
    <t>2019.08.27</t>
  </si>
  <si>
    <t>현안업무 관련 경영지원팀 간담회</t>
  </si>
  <si>
    <t>청룡산체육관 근무자 격려</t>
  </si>
  <si>
    <t>2019.08.28</t>
  </si>
  <si>
    <t>우리가만난그카페</t>
    <phoneticPr fontId="1" type="noConversion"/>
  </si>
  <si>
    <t>거주자우선주차 배정접수 관련 직원 격려</t>
  </si>
  <si>
    <t>2019.08.30</t>
  </si>
  <si>
    <t>사업장(신림체육센터)근무자 격려</t>
  </si>
  <si>
    <t>2019.08.29</t>
  </si>
  <si>
    <t>안전사고대비 집중안전점검 관련 간담회</t>
  </si>
  <si>
    <t>2019.09.02</t>
  </si>
  <si>
    <t xml:space="preserve">현안업무 관련 환경시설팀 간담회 </t>
  </si>
  <si>
    <t>2019.09.04</t>
  </si>
  <si>
    <t xml:space="preserve">사업장순시 관련 직원 격려 </t>
  </si>
  <si>
    <t>이디야커피관악하나로</t>
  </si>
  <si>
    <t>비서실 직원 격려</t>
  </si>
  <si>
    <t>2019.09.05</t>
  </si>
  <si>
    <t>사업장(신원시장 외 2곳) 근무자 간식격려</t>
  </si>
  <si>
    <t>거주자주차요금 카드결재 시행관련 간담회</t>
  </si>
  <si>
    <t>2019.09.06</t>
  </si>
  <si>
    <t>체육사업팀 민원처리현황 간담회</t>
  </si>
  <si>
    <t>2019.09.07</t>
  </si>
  <si>
    <t>콩나물국밥</t>
    <phoneticPr fontId="1" type="noConversion"/>
  </si>
  <si>
    <t>태풍대비 비상근무자 격려</t>
  </si>
  <si>
    <t>2019.09.09</t>
  </si>
  <si>
    <t>사업장(도림천관리사무소 외 1곳) 근무자 격려</t>
    <phoneticPr fontId="1" type="noConversion"/>
  </si>
  <si>
    <t>2019.09.11</t>
  </si>
  <si>
    <t>전주관</t>
    <phoneticPr fontId="1" type="noConversion"/>
  </si>
  <si>
    <t>현안업무관련 관악구민종합체육센터 직원격려</t>
  </si>
  <si>
    <t>2019.09.16</t>
  </si>
  <si>
    <t>경영혁신 운영 관련 간담회</t>
  </si>
  <si>
    <t>2019.09.17</t>
  </si>
  <si>
    <t>삼성동제1공영주차장 근무자 간식격려</t>
  </si>
  <si>
    <t>2019.09.18</t>
  </si>
  <si>
    <t>환경시설팀  직원격려</t>
    <phoneticPr fontId="1" type="noConversion"/>
  </si>
  <si>
    <t>사업장 순시 직원격려</t>
    <phoneticPr fontId="1" type="noConversion"/>
  </si>
  <si>
    <t>2019.09.19</t>
  </si>
  <si>
    <t>일자리 창출을 위한 근무체계 개편 간담회</t>
  </si>
  <si>
    <t>2019.09.23</t>
  </si>
  <si>
    <t xml:space="preserve">수행 직원격려 </t>
  </si>
  <si>
    <t>2019.09.25</t>
  </si>
  <si>
    <t>환경시설팀 직원격려</t>
  </si>
  <si>
    <t>2019.09.27</t>
  </si>
  <si>
    <t>체육사업2팀 현안업무 관련간담회</t>
  </si>
  <si>
    <t>배나무골오리탕</t>
    <phoneticPr fontId="1" type="noConversion"/>
  </si>
  <si>
    <t>인적자원 우수공공기관 선정 기여직원 격려</t>
  </si>
  <si>
    <t>2019.10.01</t>
  </si>
  <si>
    <t>2019.10.02</t>
  </si>
  <si>
    <t>신림체육센터 직원 간식격려</t>
  </si>
  <si>
    <t>직원 격려를 위한 포도구매</t>
  </si>
  <si>
    <t>2019.10.04</t>
  </si>
  <si>
    <t>현안업무 관련 주차사업팀 직원격려</t>
  </si>
  <si>
    <t>2019.10.07</t>
  </si>
  <si>
    <t>해초랑</t>
    <phoneticPr fontId="1" type="noConversion"/>
  </si>
  <si>
    <t>공개채용 관련 인사파트 직원격려</t>
  </si>
  <si>
    <t>2019.10.08</t>
  </si>
  <si>
    <t>밀숲</t>
    <phoneticPr fontId="1" type="noConversion"/>
  </si>
  <si>
    <t>본부 야간근무 직원격려</t>
  </si>
  <si>
    <t>2019.10.10</t>
  </si>
  <si>
    <t>고객민원 관련 체육사업2팀 직원격려</t>
  </si>
  <si>
    <t>채용시험 관련 경영지원팀 직원격려</t>
  </si>
  <si>
    <t>2019.10.11</t>
  </si>
  <si>
    <t>가든테라스</t>
    <phoneticPr fontId="1" type="noConversion"/>
  </si>
  <si>
    <t>2019.10.12</t>
  </si>
  <si>
    <t>석OO 직원자녀 결혼</t>
    <phoneticPr fontId="1" type="noConversion"/>
  </si>
  <si>
    <t>2019.10.14</t>
  </si>
  <si>
    <t>청렴교육 관련 열린혁신팀 간담회</t>
  </si>
  <si>
    <t>2019.10.16</t>
  </si>
  <si>
    <t>2019.10.17</t>
  </si>
  <si>
    <t>명가나주곰탕 평양냉면</t>
    <phoneticPr fontId="1" type="noConversion"/>
  </si>
  <si>
    <t>현안업무 관련 체육사업2팀 직원격려</t>
  </si>
  <si>
    <t>국사봉체육관 직원격려</t>
  </si>
  <si>
    <t>2019.10.19</t>
  </si>
  <si>
    <t>배OO 직원 조모상</t>
    <phoneticPr fontId="1" type="noConversion"/>
  </si>
  <si>
    <t>2019.10.22</t>
  </si>
  <si>
    <t>사업장 순시 난곡동제1공영 근무자 격려</t>
  </si>
  <si>
    <t>2019.10.23</t>
  </si>
  <si>
    <t>2019.10.25</t>
  </si>
  <si>
    <t>2020년 주요업무계획 구청 협의 관련 직원격려</t>
  </si>
  <si>
    <t>2019.10.28</t>
  </si>
  <si>
    <t>인권경영위원회 회의 관련 직원격려</t>
  </si>
  <si>
    <t>2019.10.29</t>
  </si>
  <si>
    <t>사업장 순시(남현동제1공영) 근무자 격려</t>
  </si>
  <si>
    <t>2019.10.31</t>
  </si>
  <si>
    <t>현안업무 관련 열린혁신팀 직원격려</t>
  </si>
  <si>
    <t>천미미</t>
    <phoneticPr fontId="1" type="noConversion"/>
  </si>
  <si>
    <t xml:space="preserve">HCN 인터뷰 관련 직원격려 </t>
  </si>
  <si>
    <t>2019.11.05</t>
  </si>
  <si>
    <t>차림인</t>
    <phoneticPr fontId="1" type="noConversion"/>
  </si>
  <si>
    <t>노사화합 한마음 등반대회 관련 직원격려</t>
  </si>
  <si>
    <t>사업장(보라매공영 외 2곳) 근무자 간식격려</t>
  </si>
  <si>
    <t>2019.11.06</t>
  </si>
  <si>
    <t>2019.11.08</t>
  </si>
  <si>
    <t>범죄예방 우수시설 인증 관련 직원격려</t>
  </si>
  <si>
    <t>2019.11.11</t>
  </si>
  <si>
    <t>사업장(미성제4공영 외 1곳) 근무자격려</t>
  </si>
  <si>
    <t>2019.11.14</t>
  </si>
  <si>
    <t>지방공기업 혁신성과 보고대회 관련 직원격려</t>
  </si>
  <si>
    <t>2019.11.15</t>
  </si>
  <si>
    <t>2019.11.18</t>
  </si>
  <si>
    <t>사업장(관악초공영 외 1곳) 근무자격려</t>
  </si>
  <si>
    <t>2019.11.21</t>
  </si>
  <si>
    <t>사업장(도림천관리사무소 외 1곳) 근무자격려</t>
  </si>
  <si>
    <t>2019.11.20</t>
  </si>
  <si>
    <t>안OO 직원 부친상</t>
    <phoneticPr fontId="1" type="noConversion"/>
  </si>
  <si>
    <t>2019.11.24</t>
  </si>
  <si>
    <t>권OO 직원 결혼</t>
    <phoneticPr fontId="1" type="noConversion"/>
  </si>
  <si>
    <t>2019.11.25</t>
  </si>
  <si>
    <t>아리차이</t>
    <phoneticPr fontId="1" type="noConversion"/>
  </si>
  <si>
    <t>행정사무감사 준비 직원격려</t>
  </si>
  <si>
    <t>2019.11.28</t>
  </si>
  <si>
    <t>사업장(까치산체육관 외 1곳) 근무자격려</t>
  </si>
  <si>
    <t>2019.12.02</t>
  </si>
  <si>
    <t>2019.12.03</t>
  </si>
  <si>
    <t>2019.12.04</t>
  </si>
  <si>
    <t>인권영향평가 추진 관련 간담회</t>
  </si>
  <si>
    <t>2019.12.05</t>
  </si>
  <si>
    <t>주차사업팀 배정 민원 관련 간담회</t>
  </si>
  <si>
    <t>2019.12.09</t>
  </si>
  <si>
    <t>2019.12.12</t>
  </si>
  <si>
    <t>소비자 중심경영 인증 선정 기여 직원격려</t>
  </si>
  <si>
    <t>2019.12.13</t>
  </si>
  <si>
    <t>어다리</t>
    <phoneticPr fontId="1" type="noConversion"/>
  </si>
  <si>
    <t>2019.12.13</t>
    <phoneticPr fontId="1" type="noConversion"/>
  </si>
  <si>
    <t>사업장(삼성동제1공영 외 1곳) 근무자 간식격려</t>
  </si>
  <si>
    <t>2019.12.17</t>
  </si>
  <si>
    <t>장군봉체육관 근무자 격려</t>
  </si>
  <si>
    <t>2019.12.18</t>
  </si>
  <si>
    <t>현안업무 추진 직원 노고격려 간담회</t>
  </si>
  <si>
    <t>2019.12.19</t>
  </si>
  <si>
    <t>흑룡강</t>
    <phoneticPr fontId="1" type="noConversion"/>
  </si>
  <si>
    <t>이사장과의 간담회</t>
  </si>
  <si>
    <t>미세먼지 저감조치발령 비상대응훈련 간담회</t>
    <phoneticPr fontId="1" type="noConversion"/>
  </si>
  <si>
    <t>장애 인식개선 및 4대폭력 예방교육관련 직원격려</t>
    <phoneticPr fontId="1" type="noConversion"/>
  </si>
  <si>
    <t>2019년 업무추진비 사용현황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</si>
</sst>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yyyy\.mm\.dd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16"/>
      <color theme="1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1" fontId="2" fillId="0" borderId="0" xfId="1" applyFont="1" applyFill="1" applyAlignment="1">
      <alignment horizontal="center" vertical="center"/>
    </xf>
    <xf numFmtId="41" fontId="2" fillId="0" borderId="1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41" fontId="5" fillId="0" borderId="3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left" vertical="center" indent="1" shrinkToFi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/>
    </xf>
    <xf numFmtId="41" fontId="3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1"/>
    </xf>
    <xf numFmtId="41" fontId="2" fillId="0" borderId="0" xfId="0" applyNumberFormat="1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Fill="1" applyBorder="1" applyAlignment="1">
      <alignment horizontal="left" vertical="center" indent="1" shrinkToFit="1"/>
    </xf>
    <xf numFmtId="0" fontId="2" fillId="0" borderId="8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left" vertical="center" indent="1" shrinkToFit="1"/>
    </xf>
    <xf numFmtId="41" fontId="2" fillId="0" borderId="7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 indent="1"/>
    </xf>
    <xf numFmtId="0" fontId="5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82"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zoomScaleNormal="100" workbookViewId="0">
      <selection sqref="A1:E1"/>
    </sheetView>
  </sheetViews>
  <sheetFormatPr defaultColWidth="7.125" defaultRowHeight="13.5" x14ac:dyDescent="0.3"/>
  <cols>
    <col min="1" max="1" width="4.75" style="2" customWidth="1"/>
    <col min="2" max="2" width="10.25" style="17" customWidth="1"/>
    <col min="3" max="3" width="20.125" style="18" bestFit="1" customWidth="1"/>
    <col min="4" max="4" width="8.75" style="4" customWidth="1"/>
    <col min="5" max="5" width="41.375" style="18" customWidth="1"/>
    <col min="6" max="6" width="9.75" style="1" bestFit="1" customWidth="1"/>
    <col min="7" max="7" width="7.625" style="1" bestFit="1" customWidth="1"/>
    <col min="8" max="16384" width="7.125" style="1"/>
  </cols>
  <sheetData>
    <row r="1" spans="1:5" ht="37.5" customHeight="1" thickBot="1" x14ac:dyDescent="0.35">
      <c r="A1" s="28" t="s">
        <v>202</v>
      </c>
      <c r="B1" s="28"/>
      <c r="C1" s="28"/>
      <c r="D1" s="28"/>
      <c r="E1" s="28"/>
    </row>
    <row r="2" spans="1:5" ht="24.75" customHeight="1" x14ac:dyDescent="0.3">
      <c r="A2" s="6" t="s">
        <v>7</v>
      </c>
      <c r="B2" s="7" t="s">
        <v>10</v>
      </c>
      <c r="C2" s="27" t="s">
        <v>11</v>
      </c>
      <c r="D2" s="8" t="s">
        <v>12</v>
      </c>
      <c r="E2" s="9" t="s">
        <v>13</v>
      </c>
    </row>
    <row r="3" spans="1:5" ht="18" customHeight="1" x14ac:dyDescent="0.3">
      <c r="A3" s="3">
        <v>1</v>
      </c>
      <c r="B3" s="10" t="s">
        <v>14</v>
      </c>
      <c r="C3" s="11" t="s">
        <v>15</v>
      </c>
      <c r="D3" s="5">
        <v>30000</v>
      </c>
      <c r="E3" s="19" t="s">
        <v>16</v>
      </c>
    </row>
    <row r="4" spans="1:5" ht="18" customHeight="1" x14ac:dyDescent="0.3">
      <c r="A4" s="3">
        <v>2</v>
      </c>
      <c r="B4" s="10" t="s">
        <v>14</v>
      </c>
      <c r="C4" s="11" t="s">
        <v>17</v>
      </c>
      <c r="D4" s="5">
        <v>11000</v>
      </c>
      <c r="E4" s="19" t="s">
        <v>18</v>
      </c>
    </row>
    <row r="5" spans="1:5" ht="18" customHeight="1" x14ac:dyDescent="0.3">
      <c r="A5" s="3">
        <v>3</v>
      </c>
      <c r="B5" s="10" t="s">
        <v>19</v>
      </c>
      <c r="C5" s="11" t="s">
        <v>0</v>
      </c>
      <c r="D5" s="5">
        <v>35690</v>
      </c>
      <c r="E5" s="19" t="s">
        <v>20</v>
      </c>
    </row>
    <row r="6" spans="1:5" ht="18" customHeight="1" x14ac:dyDescent="0.3">
      <c r="A6" s="3">
        <v>4</v>
      </c>
      <c r="B6" s="10" t="s">
        <v>19</v>
      </c>
      <c r="C6" s="11" t="s">
        <v>21</v>
      </c>
      <c r="D6" s="5">
        <v>55100</v>
      </c>
      <c r="E6" s="19" t="s">
        <v>20</v>
      </c>
    </row>
    <row r="7" spans="1:5" ht="18" customHeight="1" x14ac:dyDescent="0.3">
      <c r="A7" s="3">
        <v>5</v>
      </c>
      <c r="B7" s="10" t="s">
        <v>22</v>
      </c>
      <c r="C7" s="11" t="s">
        <v>21</v>
      </c>
      <c r="D7" s="5">
        <v>21250</v>
      </c>
      <c r="E7" s="19" t="s">
        <v>23</v>
      </c>
    </row>
    <row r="8" spans="1:5" ht="18" customHeight="1" x14ac:dyDescent="0.3">
      <c r="A8" s="3">
        <v>6</v>
      </c>
      <c r="B8" s="10" t="s">
        <v>24</v>
      </c>
      <c r="C8" s="11" t="s">
        <v>25</v>
      </c>
      <c r="D8" s="5">
        <v>33000</v>
      </c>
      <c r="E8" s="19" t="s">
        <v>26</v>
      </c>
    </row>
    <row r="9" spans="1:5" ht="18" customHeight="1" x14ac:dyDescent="0.3">
      <c r="A9" s="3">
        <v>7</v>
      </c>
      <c r="B9" s="10" t="s">
        <v>27</v>
      </c>
      <c r="C9" s="11" t="s">
        <v>28</v>
      </c>
      <c r="D9" s="5">
        <v>111000</v>
      </c>
      <c r="E9" s="19" t="s">
        <v>29</v>
      </c>
    </row>
    <row r="10" spans="1:5" ht="18" customHeight="1" x14ac:dyDescent="0.3">
      <c r="A10" s="3">
        <v>8</v>
      </c>
      <c r="B10" s="10" t="s">
        <v>30</v>
      </c>
      <c r="C10" s="11" t="s">
        <v>28</v>
      </c>
      <c r="D10" s="5">
        <v>54000</v>
      </c>
      <c r="E10" s="19" t="s">
        <v>31</v>
      </c>
    </row>
    <row r="11" spans="1:5" ht="18" customHeight="1" x14ac:dyDescent="0.3">
      <c r="A11" s="3">
        <v>9</v>
      </c>
      <c r="B11" s="10" t="s">
        <v>32</v>
      </c>
      <c r="C11" s="11" t="s">
        <v>33</v>
      </c>
      <c r="D11" s="5">
        <v>29000</v>
      </c>
      <c r="E11" s="19" t="s">
        <v>16</v>
      </c>
    </row>
    <row r="12" spans="1:5" ht="18" customHeight="1" x14ac:dyDescent="0.3">
      <c r="A12" s="3">
        <v>10</v>
      </c>
      <c r="B12" s="10" t="s">
        <v>34</v>
      </c>
      <c r="C12" s="11" t="s">
        <v>35</v>
      </c>
      <c r="D12" s="5">
        <v>96000</v>
      </c>
      <c r="E12" s="19" t="s">
        <v>36</v>
      </c>
    </row>
    <row r="13" spans="1:5" ht="18" customHeight="1" x14ac:dyDescent="0.3">
      <c r="A13" s="3">
        <v>11</v>
      </c>
      <c r="B13" s="10" t="s">
        <v>37</v>
      </c>
      <c r="C13" s="11" t="s">
        <v>38</v>
      </c>
      <c r="D13" s="5">
        <v>50000</v>
      </c>
      <c r="E13" s="20" t="s">
        <v>39</v>
      </c>
    </row>
    <row r="14" spans="1:5" ht="18" customHeight="1" x14ac:dyDescent="0.3">
      <c r="A14" s="3">
        <v>12</v>
      </c>
      <c r="B14" s="10" t="s">
        <v>40</v>
      </c>
      <c r="C14" s="11" t="s">
        <v>41</v>
      </c>
      <c r="D14" s="5">
        <v>120000</v>
      </c>
      <c r="E14" s="19" t="s">
        <v>42</v>
      </c>
    </row>
    <row r="15" spans="1:5" ht="18" customHeight="1" x14ac:dyDescent="0.3">
      <c r="A15" s="3">
        <v>13</v>
      </c>
      <c r="B15" s="10" t="s">
        <v>43</v>
      </c>
      <c r="C15" s="11" t="s">
        <v>44</v>
      </c>
      <c r="D15" s="5">
        <v>56000</v>
      </c>
      <c r="E15" s="19" t="s">
        <v>45</v>
      </c>
    </row>
    <row r="16" spans="1:5" ht="18" customHeight="1" x14ac:dyDescent="0.3">
      <c r="A16" s="3">
        <v>14</v>
      </c>
      <c r="B16" s="10" t="s">
        <v>43</v>
      </c>
      <c r="C16" s="11" t="s">
        <v>46</v>
      </c>
      <c r="D16" s="5">
        <v>86000</v>
      </c>
      <c r="E16" s="19" t="s">
        <v>47</v>
      </c>
    </row>
    <row r="17" spans="1:14" ht="18" customHeight="1" x14ac:dyDescent="0.3">
      <c r="A17" s="3">
        <v>15</v>
      </c>
      <c r="B17" s="10" t="s">
        <v>48</v>
      </c>
      <c r="C17" s="11" t="s">
        <v>15</v>
      </c>
      <c r="D17" s="5">
        <v>51000</v>
      </c>
      <c r="E17" s="19" t="s">
        <v>49</v>
      </c>
    </row>
    <row r="18" spans="1:14" ht="18" customHeight="1" x14ac:dyDescent="0.3">
      <c r="A18" s="3">
        <v>16</v>
      </c>
      <c r="B18" s="10" t="s">
        <v>50</v>
      </c>
      <c r="C18" s="11" t="s">
        <v>51</v>
      </c>
      <c r="D18" s="5">
        <v>66000</v>
      </c>
      <c r="E18" s="19" t="s">
        <v>52</v>
      </c>
    </row>
    <row r="19" spans="1:14" ht="18" customHeight="1" x14ac:dyDescent="0.3">
      <c r="A19" s="3">
        <v>17</v>
      </c>
      <c r="B19" s="10" t="s">
        <v>53</v>
      </c>
      <c r="C19" s="11" t="s">
        <v>54</v>
      </c>
      <c r="D19" s="5">
        <v>15100</v>
      </c>
      <c r="E19" s="19" t="s">
        <v>55</v>
      </c>
    </row>
    <row r="20" spans="1:14" ht="18" customHeight="1" x14ac:dyDescent="0.3">
      <c r="A20" s="3">
        <v>18</v>
      </c>
      <c r="B20" s="10" t="s">
        <v>56</v>
      </c>
      <c r="C20" s="11" t="s">
        <v>57</v>
      </c>
      <c r="D20" s="5">
        <v>51000</v>
      </c>
      <c r="E20" s="19" t="s">
        <v>58</v>
      </c>
    </row>
    <row r="21" spans="1:14" ht="18" customHeight="1" x14ac:dyDescent="0.3">
      <c r="A21" s="3">
        <v>19</v>
      </c>
      <c r="B21" s="10" t="s">
        <v>59</v>
      </c>
      <c r="C21" s="11" t="s">
        <v>17</v>
      </c>
      <c r="D21" s="5">
        <v>9900</v>
      </c>
      <c r="E21" s="19" t="s">
        <v>60</v>
      </c>
    </row>
    <row r="22" spans="1:14" ht="18" customHeight="1" x14ac:dyDescent="0.3">
      <c r="A22" s="3">
        <v>20</v>
      </c>
      <c r="B22" s="10" t="s">
        <v>61</v>
      </c>
      <c r="C22" s="11" t="s">
        <v>17</v>
      </c>
      <c r="D22" s="5">
        <v>9900</v>
      </c>
      <c r="E22" s="19" t="s">
        <v>62</v>
      </c>
    </row>
    <row r="23" spans="1:14" ht="18" customHeight="1" x14ac:dyDescent="0.3">
      <c r="A23" s="3">
        <v>21</v>
      </c>
      <c r="B23" s="10" t="s">
        <v>63</v>
      </c>
      <c r="C23" s="11" t="s">
        <v>64</v>
      </c>
      <c r="D23" s="5">
        <v>160000</v>
      </c>
      <c r="E23" s="19" t="s">
        <v>65</v>
      </c>
      <c r="N23" s="13"/>
    </row>
    <row r="24" spans="1:14" ht="18" customHeight="1" x14ac:dyDescent="0.3">
      <c r="A24" s="3">
        <v>22</v>
      </c>
      <c r="B24" s="10" t="s">
        <v>66</v>
      </c>
      <c r="C24" s="11" t="s">
        <v>38</v>
      </c>
      <c r="D24" s="5">
        <v>50000</v>
      </c>
      <c r="E24" s="20" t="s">
        <v>67</v>
      </c>
      <c r="N24" s="13"/>
    </row>
    <row r="25" spans="1:14" ht="18" customHeight="1" x14ac:dyDescent="0.3">
      <c r="A25" s="3">
        <v>23</v>
      </c>
      <c r="B25" s="10" t="s">
        <v>68</v>
      </c>
      <c r="C25" s="11" t="s">
        <v>57</v>
      </c>
      <c r="D25" s="5">
        <v>96000</v>
      </c>
      <c r="E25" s="19" t="s">
        <v>69</v>
      </c>
    </row>
    <row r="26" spans="1:14" ht="18" customHeight="1" x14ac:dyDescent="0.3">
      <c r="A26" s="3">
        <v>24</v>
      </c>
      <c r="B26" s="10" t="s">
        <v>68</v>
      </c>
      <c r="C26" s="11" t="s">
        <v>17</v>
      </c>
      <c r="D26" s="5">
        <v>9900</v>
      </c>
      <c r="E26" s="19" t="s">
        <v>70</v>
      </c>
    </row>
    <row r="27" spans="1:14" ht="18" customHeight="1" x14ac:dyDescent="0.3">
      <c r="A27" s="3">
        <v>25</v>
      </c>
      <c r="B27" s="10" t="s">
        <v>71</v>
      </c>
      <c r="C27" s="11" t="s">
        <v>72</v>
      </c>
      <c r="D27" s="5">
        <v>16000</v>
      </c>
      <c r="E27" s="19" t="s">
        <v>73</v>
      </c>
    </row>
    <row r="28" spans="1:14" ht="18" customHeight="1" x14ac:dyDescent="0.3">
      <c r="A28" s="3">
        <v>26</v>
      </c>
      <c r="B28" s="10" t="s">
        <v>74</v>
      </c>
      <c r="C28" s="11" t="s">
        <v>17</v>
      </c>
      <c r="D28" s="5">
        <v>14900</v>
      </c>
      <c r="E28" s="19" t="s">
        <v>75</v>
      </c>
    </row>
    <row r="29" spans="1:14" ht="18" customHeight="1" x14ac:dyDescent="0.3">
      <c r="A29" s="3">
        <v>27</v>
      </c>
      <c r="B29" s="10" t="s">
        <v>76</v>
      </c>
      <c r="C29" s="11" t="s">
        <v>57</v>
      </c>
      <c r="D29" s="5">
        <v>40000</v>
      </c>
      <c r="E29" s="19" t="s">
        <v>77</v>
      </c>
    </row>
    <row r="30" spans="1:14" ht="18" customHeight="1" x14ac:dyDescent="0.3">
      <c r="A30" s="3">
        <v>28</v>
      </c>
      <c r="B30" s="10" t="s">
        <v>78</v>
      </c>
      <c r="C30" s="11" t="s">
        <v>51</v>
      </c>
      <c r="D30" s="5">
        <v>36000</v>
      </c>
      <c r="E30" s="19" t="s">
        <v>79</v>
      </c>
    </row>
    <row r="31" spans="1:14" ht="18" customHeight="1" x14ac:dyDescent="0.3">
      <c r="A31" s="3">
        <v>29</v>
      </c>
      <c r="B31" s="10" t="s">
        <v>80</v>
      </c>
      <c r="C31" s="11" t="s">
        <v>57</v>
      </c>
      <c r="D31" s="5">
        <v>41000</v>
      </c>
      <c r="E31" s="19" t="s">
        <v>81</v>
      </c>
    </row>
    <row r="32" spans="1:14" ht="18" customHeight="1" x14ac:dyDescent="0.3">
      <c r="A32" s="3">
        <v>30</v>
      </c>
      <c r="B32" s="10" t="s">
        <v>80</v>
      </c>
      <c r="C32" s="11" t="s">
        <v>82</v>
      </c>
      <c r="D32" s="5">
        <v>17500</v>
      </c>
      <c r="E32" s="19" t="s">
        <v>83</v>
      </c>
    </row>
    <row r="33" spans="1:5" ht="18" customHeight="1" x14ac:dyDescent="0.3">
      <c r="A33" s="3">
        <v>31</v>
      </c>
      <c r="B33" s="10" t="s">
        <v>84</v>
      </c>
      <c r="C33" s="11" t="s">
        <v>17</v>
      </c>
      <c r="D33" s="5">
        <v>17700</v>
      </c>
      <c r="E33" s="19" t="s">
        <v>85</v>
      </c>
    </row>
    <row r="34" spans="1:5" ht="18" customHeight="1" x14ac:dyDescent="0.3">
      <c r="A34" s="3">
        <v>32</v>
      </c>
      <c r="B34" s="10" t="s">
        <v>84</v>
      </c>
      <c r="C34" s="11" t="s">
        <v>57</v>
      </c>
      <c r="D34" s="5">
        <v>100000</v>
      </c>
      <c r="E34" s="19" t="s">
        <v>86</v>
      </c>
    </row>
    <row r="35" spans="1:5" ht="18" customHeight="1" x14ac:dyDescent="0.3">
      <c r="A35" s="3">
        <v>33</v>
      </c>
      <c r="B35" s="10" t="s">
        <v>87</v>
      </c>
      <c r="C35" s="11" t="s">
        <v>25</v>
      </c>
      <c r="D35" s="5">
        <v>64000</v>
      </c>
      <c r="E35" s="19" t="s">
        <v>88</v>
      </c>
    </row>
    <row r="36" spans="1:5" ht="18" customHeight="1" x14ac:dyDescent="0.3">
      <c r="A36" s="3">
        <v>34</v>
      </c>
      <c r="B36" s="10" t="s">
        <v>89</v>
      </c>
      <c r="C36" s="11" t="s">
        <v>90</v>
      </c>
      <c r="D36" s="5">
        <v>69500</v>
      </c>
      <c r="E36" s="19" t="s">
        <v>91</v>
      </c>
    </row>
    <row r="37" spans="1:5" ht="18" customHeight="1" x14ac:dyDescent="0.3">
      <c r="A37" s="3">
        <v>35</v>
      </c>
      <c r="B37" s="10" t="s">
        <v>92</v>
      </c>
      <c r="C37" s="11" t="s">
        <v>17</v>
      </c>
      <c r="D37" s="5">
        <v>11700</v>
      </c>
      <c r="E37" s="19" t="s">
        <v>93</v>
      </c>
    </row>
    <row r="38" spans="1:5" ht="18" customHeight="1" x14ac:dyDescent="0.3">
      <c r="A38" s="3">
        <v>36</v>
      </c>
      <c r="B38" s="10" t="s">
        <v>94</v>
      </c>
      <c r="C38" s="11" t="s">
        <v>95</v>
      </c>
      <c r="D38" s="5">
        <v>30500</v>
      </c>
      <c r="E38" s="19" t="s">
        <v>96</v>
      </c>
    </row>
    <row r="39" spans="1:5" ht="18" customHeight="1" x14ac:dyDescent="0.3">
      <c r="A39" s="3">
        <v>37</v>
      </c>
      <c r="B39" s="10" t="s">
        <v>97</v>
      </c>
      <c r="C39" s="11" t="s">
        <v>57</v>
      </c>
      <c r="D39" s="5">
        <v>27000</v>
      </c>
      <c r="E39" s="19" t="s">
        <v>98</v>
      </c>
    </row>
    <row r="40" spans="1:5" ht="18" customHeight="1" x14ac:dyDescent="0.3">
      <c r="A40" s="3">
        <v>38</v>
      </c>
      <c r="B40" s="10" t="s">
        <v>99</v>
      </c>
      <c r="C40" s="11" t="s">
        <v>17</v>
      </c>
      <c r="D40" s="5">
        <v>5500</v>
      </c>
      <c r="E40" s="19" t="s">
        <v>100</v>
      </c>
    </row>
    <row r="41" spans="1:5" ht="18" customHeight="1" x14ac:dyDescent="0.3">
      <c r="A41" s="3">
        <v>39</v>
      </c>
      <c r="B41" s="10" t="s">
        <v>101</v>
      </c>
      <c r="C41" s="11" t="s">
        <v>82</v>
      </c>
      <c r="D41" s="5">
        <v>16800</v>
      </c>
      <c r="E41" s="21" t="s">
        <v>102</v>
      </c>
    </row>
    <row r="42" spans="1:5" ht="18" customHeight="1" x14ac:dyDescent="0.3">
      <c r="A42" s="3">
        <v>40</v>
      </c>
      <c r="B42" s="10" t="s">
        <v>101</v>
      </c>
      <c r="C42" s="11" t="s">
        <v>54</v>
      </c>
      <c r="D42" s="5">
        <v>17200</v>
      </c>
      <c r="E42" s="21" t="s">
        <v>103</v>
      </c>
    </row>
    <row r="43" spans="1:5" ht="18" customHeight="1" x14ac:dyDescent="0.3">
      <c r="A43" s="3">
        <v>41</v>
      </c>
      <c r="B43" s="10" t="s">
        <v>104</v>
      </c>
      <c r="C43" s="11" t="s">
        <v>57</v>
      </c>
      <c r="D43" s="5">
        <v>115000</v>
      </c>
      <c r="E43" s="19" t="s">
        <v>105</v>
      </c>
    </row>
    <row r="44" spans="1:5" ht="18" customHeight="1" x14ac:dyDescent="0.3">
      <c r="A44" s="3">
        <v>42</v>
      </c>
      <c r="B44" s="10" t="s">
        <v>106</v>
      </c>
      <c r="C44" s="11" t="s">
        <v>82</v>
      </c>
      <c r="D44" s="5">
        <v>6900</v>
      </c>
      <c r="E44" s="19" t="s">
        <v>107</v>
      </c>
    </row>
    <row r="45" spans="1:5" ht="18" customHeight="1" x14ac:dyDescent="0.3">
      <c r="A45" s="3">
        <v>43</v>
      </c>
      <c r="B45" s="10" t="s">
        <v>108</v>
      </c>
      <c r="C45" s="11" t="s">
        <v>25</v>
      </c>
      <c r="D45" s="5">
        <v>42000</v>
      </c>
      <c r="E45" s="19" t="s">
        <v>109</v>
      </c>
    </row>
    <row r="46" spans="1:5" ht="18" customHeight="1" x14ac:dyDescent="0.3">
      <c r="A46" s="3">
        <v>44</v>
      </c>
      <c r="B46" s="10" t="s">
        <v>110</v>
      </c>
      <c r="C46" s="11" t="s">
        <v>57</v>
      </c>
      <c r="D46" s="5">
        <v>32000</v>
      </c>
      <c r="E46" s="19" t="s">
        <v>111</v>
      </c>
    </row>
    <row r="47" spans="1:5" ht="18" customHeight="1" x14ac:dyDescent="0.3">
      <c r="A47" s="3">
        <v>45</v>
      </c>
      <c r="B47" s="10" t="s">
        <v>110</v>
      </c>
      <c r="C47" s="11" t="s">
        <v>112</v>
      </c>
      <c r="D47" s="5">
        <v>120000</v>
      </c>
      <c r="E47" s="19" t="s">
        <v>113</v>
      </c>
    </row>
    <row r="48" spans="1:5" ht="18" customHeight="1" x14ac:dyDescent="0.3">
      <c r="A48" s="3">
        <v>46</v>
      </c>
      <c r="B48" s="10" t="s">
        <v>114</v>
      </c>
      <c r="C48" s="11" t="s">
        <v>25</v>
      </c>
      <c r="D48" s="5">
        <v>134000</v>
      </c>
      <c r="E48" s="19" t="s">
        <v>6</v>
      </c>
    </row>
    <row r="49" spans="1:5" ht="18" customHeight="1" x14ac:dyDescent="0.3">
      <c r="A49" s="3">
        <v>47</v>
      </c>
      <c r="B49" s="10" t="s">
        <v>114</v>
      </c>
      <c r="C49" s="11" t="s">
        <v>57</v>
      </c>
      <c r="D49" s="5">
        <v>108000</v>
      </c>
      <c r="E49" s="19" t="s">
        <v>5</v>
      </c>
    </row>
    <row r="50" spans="1:5" ht="18" customHeight="1" x14ac:dyDescent="0.3">
      <c r="A50" s="3">
        <v>48</v>
      </c>
      <c r="B50" s="10" t="s">
        <v>115</v>
      </c>
      <c r="C50" s="11" t="s">
        <v>17</v>
      </c>
      <c r="D50" s="5">
        <v>9900</v>
      </c>
      <c r="E50" s="19" t="s">
        <v>116</v>
      </c>
    </row>
    <row r="51" spans="1:5" ht="18" customHeight="1" x14ac:dyDescent="0.3">
      <c r="A51" s="3">
        <v>49</v>
      </c>
      <c r="B51" s="10" t="s">
        <v>115</v>
      </c>
      <c r="C51" s="11" t="s">
        <v>17</v>
      </c>
      <c r="D51" s="5">
        <v>39600</v>
      </c>
      <c r="E51" s="19" t="s">
        <v>117</v>
      </c>
    </row>
    <row r="52" spans="1:5" ht="18" customHeight="1" x14ac:dyDescent="0.3">
      <c r="A52" s="3">
        <v>50</v>
      </c>
      <c r="B52" s="10" t="s">
        <v>118</v>
      </c>
      <c r="C52" s="11" t="s">
        <v>25</v>
      </c>
      <c r="D52" s="5">
        <v>72000</v>
      </c>
      <c r="E52" s="19" t="s">
        <v>119</v>
      </c>
    </row>
    <row r="53" spans="1:5" ht="18" customHeight="1" x14ac:dyDescent="0.3">
      <c r="A53" s="3">
        <v>51</v>
      </c>
      <c r="B53" s="10" t="s">
        <v>120</v>
      </c>
      <c r="C53" s="11" t="s">
        <v>121</v>
      </c>
      <c r="D53" s="5">
        <v>102000</v>
      </c>
      <c r="E53" s="19" t="s">
        <v>122</v>
      </c>
    </row>
    <row r="54" spans="1:5" ht="18" customHeight="1" x14ac:dyDescent="0.3">
      <c r="A54" s="3">
        <v>52</v>
      </c>
      <c r="B54" s="10" t="s">
        <v>123</v>
      </c>
      <c r="C54" s="11" t="s">
        <v>124</v>
      </c>
      <c r="D54" s="5">
        <v>30000</v>
      </c>
      <c r="E54" s="19" t="s">
        <v>125</v>
      </c>
    </row>
    <row r="55" spans="1:5" ht="18" customHeight="1" x14ac:dyDescent="0.3">
      <c r="A55" s="3">
        <v>53</v>
      </c>
      <c r="B55" s="10" t="s">
        <v>126</v>
      </c>
      <c r="C55" s="11" t="s">
        <v>82</v>
      </c>
      <c r="D55" s="5">
        <v>18000</v>
      </c>
      <c r="E55" s="19" t="s">
        <v>127</v>
      </c>
    </row>
    <row r="56" spans="1:5" ht="18" customHeight="1" x14ac:dyDescent="0.3">
      <c r="A56" s="3">
        <v>54</v>
      </c>
      <c r="B56" s="10" t="s">
        <v>126</v>
      </c>
      <c r="C56" s="11" t="s">
        <v>124</v>
      </c>
      <c r="D56" s="5">
        <v>68000</v>
      </c>
      <c r="E56" s="19" t="s">
        <v>128</v>
      </c>
    </row>
    <row r="57" spans="1:5" ht="18" customHeight="1" x14ac:dyDescent="0.3">
      <c r="A57" s="3">
        <v>55</v>
      </c>
      <c r="B57" s="10" t="s">
        <v>129</v>
      </c>
      <c r="C57" s="11" t="s">
        <v>130</v>
      </c>
      <c r="D57" s="5">
        <v>26000</v>
      </c>
      <c r="E57" s="19" t="s">
        <v>3</v>
      </c>
    </row>
    <row r="58" spans="1:5" ht="18" customHeight="1" x14ac:dyDescent="0.3">
      <c r="A58" s="3">
        <v>56</v>
      </c>
      <c r="B58" s="10" t="s">
        <v>129</v>
      </c>
      <c r="C58" s="11" t="s">
        <v>57</v>
      </c>
      <c r="D58" s="5">
        <v>30000</v>
      </c>
      <c r="E58" s="19" t="s">
        <v>4</v>
      </c>
    </row>
    <row r="59" spans="1:5" ht="18" customHeight="1" x14ac:dyDescent="0.3">
      <c r="A59" s="3">
        <v>57</v>
      </c>
      <c r="B59" s="10" t="s">
        <v>131</v>
      </c>
      <c r="C59" s="11" t="s">
        <v>38</v>
      </c>
      <c r="D59" s="5">
        <v>50000</v>
      </c>
      <c r="E59" s="19" t="s">
        <v>132</v>
      </c>
    </row>
    <row r="60" spans="1:5" ht="18" customHeight="1" x14ac:dyDescent="0.3">
      <c r="A60" s="3">
        <v>58</v>
      </c>
      <c r="B60" s="10" t="s">
        <v>133</v>
      </c>
      <c r="C60" s="11" t="s">
        <v>25</v>
      </c>
      <c r="D60" s="5">
        <v>38000</v>
      </c>
      <c r="E60" s="19" t="s">
        <v>134</v>
      </c>
    </row>
    <row r="61" spans="1:5" ht="18" customHeight="1" x14ac:dyDescent="0.3">
      <c r="A61" s="3">
        <v>59</v>
      </c>
      <c r="B61" s="10" t="s">
        <v>135</v>
      </c>
      <c r="C61" s="11" t="s">
        <v>90</v>
      </c>
      <c r="D61" s="5">
        <v>33500</v>
      </c>
      <c r="E61" s="19" t="s">
        <v>2</v>
      </c>
    </row>
    <row r="62" spans="1:5" ht="18" customHeight="1" x14ac:dyDescent="0.3">
      <c r="A62" s="3">
        <v>60</v>
      </c>
      <c r="B62" s="10" t="s">
        <v>136</v>
      </c>
      <c r="C62" s="11" t="s">
        <v>137</v>
      </c>
      <c r="D62" s="5">
        <v>38000</v>
      </c>
      <c r="E62" s="19" t="s">
        <v>138</v>
      </c>
    </row>
    <row r="63" spans="1:5" ht="18" customHeight="1" x14ac:dyDescent="0.3">
      <c r="A63" s="3">
        <v>61</v>
      </c>
      <c r="B63" s="10" t="s">
        <v>136</v>
      </c>
      <c r="C63" s="11" t="s">
        <v>17</v>
      </c>
      <c r="D63" s="5">
        <v>9900</v>
      </c>
      <c r="E63" s="19" t="s">
        <v>139</v>
      </c>
    </row>
    <row r="64" spans="1:5" ht="18" customHeight="1" x14ac:dyDescent="0.3">
      <c r="A64" s="3">
        <v>62</v>
      </c>
      <c r="B64" s="10" t="s">
        <v>140</v>
      </c>
      <c r="C64" s="12" t="s">
        <v>1</v>
      </c>
      <c r="D64" s="5">
        <v>50000</v>
      </c>
      <c r="E64" s="19" t="s">
        <v>141</v>
      </c>
    </row>
    <row r="65" spans="1:5" ht="18" customHeight="1" x14ac:dyDescent="0.3">
      <c r="A65" s="3">
        <v>63</v>
      </c>
      <c r="B65" s="10" t="s">
        <v>142</v>
      </c>
      <c r="C65" s="11" t="s">
        <v>17</v>
      </c>
      <c r="D65" s="5">
        <v>9900</v>
      </c>
      <c r="E65" s="19" t="s">
        <v>143</v>
      </c>
    </row>
    <row r="66" spans="1:5" ht="18" customHeight="1" x14ac:dyDescent="0.3">
      <c r="A66" s="3">
        <v>64</v>
      </c>
      <c r="B66" s="10" t="s">
        <v>144</v>
      </c>
      <c r="C66" s="11" t="s">
        <v>57</v>
      </c>
      <c r="D66" s="5">
        <v>66000</v>
      </c>
      <c r="E66" s="19" t="s">
        <v>5</v>
      </c>
    </row>
    <row r="67" spans="1:5" ht="18" customHeight="1" x14ac:dyDescent="0.3">
      <c r="A67" s="3">
        <v>65</v>
      </c>
      <c r="B67" s="10" t="s">
        <v>145</v>
      </c>
      <c r="C67" s="11" t="s">
        <v>35</v>
      </c>
      <c r="D67" s="5">
        <v>72000</v>
      </c>
      <c r="E67" s="19" t="s">
        <v>146</v>
      </c>
    </row>
    <row r="68" spans="1:5" ht="18" customHeight="1" x14ac:dyDescent="0.3">
      <c r="A68" s="3">
        <v>66</v>
      </c>
      <c r="B68" s="10" t="s">
        <v>147</v>
      </c>
      <c r="C68" s="11" t="s">
        <v>51</v>
      </c>
      <c r="D68" s="14">
        <v>42000</v>
      </c>
      <c r="E68" s="19" t="s">
        <v>148</v>
      </c>
    </row>
    <row r="69" spans="1:5" ht="18" customHeight="1" x14ac:dyDescent="0.3">
      <c r="A69" s="3">
        <v>67</v>
      </c>
      <c r="B69" s="10" t="s">
        <v>149</v>
      </c>
      <c r="C69" s="11" t="s">
        <v>17</v>
      </c>
      <c r="D69" s="14">
        <v>11900</v>
      </c>
      <c r="E69" s="19" t="s">
        <v>150</v>
      </c>
    </row>
    <row r="70" spans="1:5" ht="18" customHeight="1" x14ac:dyDescent="0.3">
      <c r="A70" s="3">
        <v>68</v>
      </c>
      <c r="B70" s="10" t="s">
        <v>151</v>
      </c>
      <c r="C70" s="11" t="s">
        <v>82</v>
      </c>
      <c r="D70" s="14">
        <v>14000</v>
      </c>
      <c r="E70" s="19" t="s">
        <v>152</v>
      </c>
    </row>
    <row r="71" spans="1:5" ht="18" customHeight="1" x14ac:dyDescent="0.3">
      <c r="A71" s="3">
        <v>69</v>
      </c>
      <c r="B71" s="10" t="s">
        <v>151</v>
      </c>
      <c r="C71" s="11" t="s">
        <v>153</v>
      </c>
      <c r="D71" s="14">
        <v>120000</v>
      </c>
      <c r="E71" s="19" t="s">
        <v>154</v>
      </c>
    </row>
    <row r="72" spans="1:5" ht="18" customHeight="1" x14ac:dyDescent="0.3">
      <c r="A72" s="3">
        <v>70</v>
      </c>
      <c r="B72" s="10" t="s">
        <v>155</v>
      </c>
      <c r="C72" s="11" t="s">
        <v>156</v>
      </c>
      <c r="D72" s="5">
        <v>87000</v>
      </c>
      <c r="E72" s="19" t="s">
        <v>157</v>
      </c>
    </row>
    <row r="73" spans="1:5" ht="18" customHeight="1" x14ac:dyDescent="0.3">
      <c r="A73" s="3">
        <v>71</v>
      </c>
      <c r="B73" s="10" t="s">
        <v>155</v>
      </c>
      <c r="C73" s="11" t="s">
        <v>17</v>
      </c>
      <c r="D73" s="5">
        <v>38000</v>
      </c>
      <c r="E73" s="19" t="s">
        <v>158</v>
      </c>
    </row>
    <row r="74" spans="1:5" ht="18" customHeight="1" x14ac:dyDescent="0.3">
      <c r="A74" s="3">
        <v>72</v>
      </c>
      <c r="B74" s="10" t="s">
        <v>159</v>
      </c>
      <c r="C74" s="11" t="s">
        <v>21</v>
      </c>
      <c r="D74" s="5">
        <v>13700</v>
      </c>
      <c r="E74" s="19" t="s">
        <v>200</v>
      </c>
    </row>
    <row r="75" spans="1:5" ht="18" customHeight="1" x14ac:dyDescent="0.3">
      <c r="A75" s="3">
        <v>73</v>
      </c>
      <c r="B75" s="10" t="s">
        <v>160</v>
      </c>
      <c r="C75" s="11" t="s">
        <v>57</v>
      </c>
      <c r="D75" s="5">
        <v>98000</v>
      </c>
      <c r="E75" s="19" t="s">
        <v>161</v>
      </c>
    </row>
    <row r="76" spans="1:5" ht="18" customHeight="1" x14ac:dyDescent="0.3">
      <c r="A76" s="3">
        <v>74</v>
      </c>
      <c r="B76" s="10" t="s">
        <v>162</v>
      </c>
      <c r="C76" s="11" t="s">
        <v>17</v>
      </c>
      <c r="D76" s="5">
        <v>13800</v>
      </c>
      <c r="E76" s="19" t="s">
        <v>163</v>
      </c>
    </row>
    <row r="77" spans="1:5" ht="18" customHeight="1" x14ac:dyDescent="0.3">
      <c r="A77" s="3">
        <v>75</v>
      </c>
      <c r="B77" s="10" t="s">
        <v>164</v>
      </c>
      <c r="C77" s="11" t="s">
        <v>112</v>
      </c>
      <c r="D77" s="5">
        <v>81000</v>
      </c>
      <c r="E77" s="19" t="s">
        <v>165</v>
      </c>
    </row>
    <row r="78" spans="1:5" ht="18" customHeight="1" x14ac:dyDescent="0.3">
      <c r="A78" s="3">
        <v>76</v>
      </c>
      <c r="B78" s="10" t="s">
        <v>166</v>
      </c>
      <c r="C78" s="11" t="s">
        <v>25</v>
      </c>
      <c r="D78" s="5">
        <v>64000</v>
      </c>
      <c r="E78" s="19" t="s">
        <v>119</v>
      </c>
    </row>
    <row r="79" spans="1:5" ht="18" customHeight="1" x14ac:dyDescent="0.3">
      <c r="A79" s="3">
        <v>77</v>
      </c>
      <c r="B79" s="10" t="s">
        <v>167</v>
      </c>
      <c r="C79" s="11" t="s">
        <v>17</v>
      </c>
      <c r="D79" s="5">
        <v>11800</v>
      </c>
      <c r="E79" s="19" t="s">
        <v>168</v>
      </c>
    </row>
    <row r="80" spans="1:5" ht="18" customHeight="1" x14ac:dyDescent="0.3">
      <c r="A80" s="3">
        <v>78</v>
      </c>
      <c r="B80" s="10" t="s">
        <v>169</v>
      </c>
      <c r="C80" s="11" t="s">
        <v>17</v>
      </c>
      <c r="D80" s="5">
        <v>9900</v>
      </c>
      <c r="E80" s="19" t="s">
        <v>170</v>
      </c>
    </row>
    <row r="81" spans="1:5" ht="18" customHeight="1" x14ac:dyDescent="0.3">
      <c r="A81" s="3">
        <v>79</v>
      </c>
      <c r="B81" s="10" t="s">
        <v>169</v>
      </c>
      <c r="C81" s="11" t="s">
        <v>153</v>
      </c>
      <c r="D81" s="5">
        <v>102000</v>
      </c>
      <c r="E81" s="19" t="s">
        <v>5</v>
      </c>
    </row>
    <row r="82" spans="1:5" ht="18" customHeight="1" x14ac:dyDescent="0.3">
      <c r="A82" s="3">
        <v>80</v>
      </c>
      <c r="B82" s="10" t="s">
        <v>171</v>
      </c>
      <c r="C82" s="15" t="s">
        <v>1</v>
      </c>
      <c r="D82" s="5">
        <v>50000</v>
      </c>
      <c r="E82" s="19" t="s">
        <v>172</v>
      </c>
    </row>
    <row r="83" spans="1:5" ht="18" customHeight="1" x14ac:dyDescent="0.3">
      <c r="A83" s="3">
        <v>81</v>
      </c>
      <c r="B83" s="10" t="s">
        <v>173</v>
      </c>
      <c r="C83" s="15" t="s">
        <v>1</v>
      </c>
      <c r="D83" s="5">
        <v>50000</v>
      </c>
      <c r="E83" s="19" t="s">
        <v>174</v>
      </c>
    </row>
    <row r="84" spans="1:5" ht="18" customHeight="1" x14ac:dyDescent="0.3">
      <c r="A84" s="3">
        <v>82</v>
      </c>
      <c r="B84" s="10" t="s">
        <v>175</v>
      </c>
      <c r="C84" s="11" t="s">
        <v>176</v>
      </c>
      <c r="D84" s="5">
        <v>140000</v>
      </c>
      <c r="E84" s="19" t="s">
        <v>177</v>
      </c>
    </row>
    <row r="85" spans="1:5" ht="18" customHeight="1" x14ac:dyDescent="0.3">
      <c r="A85" s="3">
        <v>83</v>
      </c>
      <c r="B85" s="10" t="s">
        <v>178</v>
      </c>
      <c r="C85" s="11" t="s">
        <v>17</v>
      </c>
      <c r="D85" s="5">
        <v>9800</v>
      </c>
      <c r="E85" s="19" t="s">
        <v>179</v>
      </c>
    </row>
    <row r="86" spans="1:5" ht="18" customHeight="1" x14ac:dyDescent="0.3">
      <c r="A86" s="3">
        <v>84</v>
      </c>
      <c r="B86" s="10" t="s">
        <v>180</v>
      </c>
      <c r="C86" s="11" t="s">
        <v>25</v>
      </c>
      <c r="D86" s="5">
        <v>55000</v>
      </c>
      <c r="E86" s="19" t="s">
        <v>152</v>
      </c>
    </row>
    <row r="87" spans="1:5" ht="18" customHeight="1" x14ac:dyDescent="0.3">
      <c r="A87" s="3">
        <v>85</v>
      </c>
      <c r="B87" s="10" t="s">
        <v>181</v>
      </c>
      <c r="C87" s="11" t="s">
        <v>35</v>
      </c>
      <c r="D87" s="5">
        <v>119000</v>
      </c>
      <c r="E87" s="19" t="s">
        <v>6</v>
      </c>
    </row>
    <row r="88" spans="1:5" ht="18" customHeight="1" x14ac:dyDescent="0.3">
      <c r="A88" s="3">
        <v>86</v>
      </c>
      <c r="B88" s="10" t="s">
        <v>182</v>
      </c>
      <c r="C88" s="11" t="s">
        <v>21</v>
      </c>
      <c r="D88" s="5">
        <v>12800</v>
      </c>
      <c r="E88" s="19" t="s">
        <v>183</v>
      </c>
    </row>
    <row r="89" spans="1:5" ht="18" customHeight="1" x14ac:dyDescent="0.3">
      <c r="A89" s="3">
        <v>87</v>
      </c>
      <c r="B89" s="10" t="s">
        <v>184</v>
      </c>
      <c r="C89" s="11" t="s">
        <v>156</v>
      </c>
      <c r="D89" s="5">
        <v>87000</v>
      </c>
      <c r="E89" s="19" t="s">
        <v>9</v>
      </c>
    </row>
    <row r="90" spans="1:5" ht="18" customHeight="1" x14ac:dyDescent="0.3">
      <c r="A90" s="3">
        <v>88</v>
      </c>
      <c r="B90" s="10" t="s">
        <v>184</v>
      </c>
      <c r="C90" s="11" t="s">
        <v>57</v>
      </c>
      <c r="D90" s="5">
        <v>85000</v>
      </c>
      <c r="E90" s="19" t="s">
        <v>185</v>
      </c>
    </row>
    <row r="91" spans="1:5" ht="18" customHeight="1" x14ac:dyDescent="0.3">
      <c r="A91" s="3">
        <v>89</v>
      </c>
      <c r="B91" s="10" t="s">
        <v>186</v>
      </c>
      <c r="C91" s="11" t="s">
        <v>57</v>
      </c>
      <c r="D91" s="5">
        <v>75000</v>
      </c>
      <c r="E91" s="19" t="s">
        <v>201</v>
      </c>
    </row>
    <row r="92" spans="1:5" ht="18" customHeight="1" x14ac:dyDescent="0.3">
      <c r="A92" s="3">
        <v>90</v>
      </c>
      <c r="B92" s="10" t="s">
        <v>187</v>
      </c>
      <c r="C92" s="11" t="s">
        <v>112</v>
      </c>
      <c r="D92" s="5">
        <v>119000</v>
      </c>
      <c r="E92" s="19" t="s">
        <v>188</v>
      </c>
    </row>
    <row r="93" spans="1:5" ht="18" customHeight="1" x14ac:dyDescent="0.3">
      <c r="A93" s="3">
        <v>91</v>
      </c>
      <c r="B93" s="10" t="s">
        <v>189</v>
      </c>
      <c r="C93" s="11" t="s">
        <v>190</v>
      </c>
      <c r="D93" s="5">
        <v>80000</v>
      </c>
      <c r="E93" s="19" t="s">
        <v>83</v>
      </c>
    </row>
    <row r="94" spans="1:5" ht="18" customHeight="1" x14ac:dyDescent="0.3">
      <c r="A94" s="3">
        <v>92</v>
      </c>
      <c r="B94" s="10" t="s">
        <v>191</v>
      </c>
      <c r="C94" s="11" t="s">
        <v>17</v>
      </c>
      <c r="D94" s="5">
        <v>13800</v>
      </c>
      <c r="E94" s="19" t="s">
        <v>192</v>
      </c>
    </row>
    <row r="95" spans="1:5" ht="18" customHeight="1" x14ac:dyDescent="0.3">
      <c r="A95" s="3">
        <v>93</v>
      </c>
      <c r="B95" s="10" t="s">
        <v>193</v>
      </c>
      <c r="C95" s="11" t="s">
        <v>17</v>
      </c>
      <c r="D95" s="5">
        <v>13800</v>
      </c>
      <c r="E95" s="19" t="s">
        <v>194</v>
      </c>
    </row>
    <row r="96" spans="1:5" ht="18" customHeight="1" x14ac:dyDescent="0.3">
      <c r="A96" s="3">
        <v>94</v>
      </c>
      <c r="B96" s="10" t="s">
        <v>193</v>
      </c>
      <c r="C96" s="11" t="s">
        <v>153</v>
      </c>
      <c r="D96" s="5">
        <v>160000</v>
      </c>
      <c r="E96" s="19" t="s">
        <v>8</v>
      </c>
    </row>
    <row r="97" spans="1:6" ht="18" customHeight="1" x14ac:dyDescent="0.3">
      <c r="A97" s="3">
        <v>95</v>
      </c>
      <c r="B97" s="10" t="s">
        <v>195</v>
      </c>
      <c r="C97" s="11" t="s">
        <v>21</v>
      </c>
      <c r="D97" s="5">
        <v>23800</v>
      </c>
      <c r="E97" s="19" t="s">
        <v>196</v>
      </c>
    </row>
    <row r="98" spans="1:6" ht="18" customHeight="1" thickBot="1" x14ac:dyDescent="0.35">
      <c r="A98" s="22">
        <v>96</v>
      </c>
      <c r="B98" s="23" t="s">
        <v>197</v>
      </c>
      <c r="C98" s="24" t="s">
        <v>198</v>
      </c>
      <c r="D98" s="25">
        <v>227500</v>
      </c>
      <c r="E98" s="26" t="s">
        <v>199</v>
      </c>
      <c r="F98" s="16"/>
    </row>
  </sheetData>
  <mergeCells count="1">
    <mergeCell ref="A1:E1"/>
  </mergeCells>
  <phoneticPr fontId="1" type="noConversion"/>
  <conditionalFormatting sqref="C60:C63 C65:C71 C3:C6">
    <cfRule type="containsText" dxfId="81" priority="82" operator="containsText" text="현금">
      <formula>NOT(ISERROR(SEARCH("현금",C3)))</formula>
    </cfRule>
  </conditionalFormatting>
  <conditionalFormatting sqref="C60:C63 C65:C71 C3:C6">
    <cfRule type="containsText" dxfId="80" priority="81" operator="containsText" text="한영화원">
      <formula>NOT(ISERROR(SEARCH("한영화원",C3)))</formula>
    </cfRule>
  </conditionalFormatting>
  <conditionalFormatting sqref="C7">
    <cfRule type="containsText" dxfId="79" priority="80" operator="containsText" text="현금">
      <formula>NOT(ISERROR(SEARCH("현금",C7)))</formula>
    </cfRule>
  </conditionalFormatting>
  <conditionalFormatting sqref="C7">
    <cfRule type="containsText" dxfId="78" priority="79" operator="containsText" text="한영화원">
      <formula>NOT(ISERROR(SEARCH("한영화원",C7)))</formula>
    </cfRule>
  </conditionalFormatting>
  <conditionalFormatting sqref="C29">
    <cfRule type="containsText" dxfId="77" priority="58" operator="containsText" text="현금">
      <formula>NOT(ISERROR(SEARCH("현금",C29)))</formula>
    </cfRule>
  </conditionalFormatting>
  <conditionalFormatting sqref="C29">
    <cfRule type="containsText" dxfId="76" priority="57" operator="containsText" text="한영화원">
      <formula>NOT(ISERROR(SEARCH("한영화원",C29)))</formula>
    </cfRule>
  </conditionalFormatting>
  <conditionalFormatting sqref="C24">
    <cfRule type="containsText" dxfId="75" priority="56" operator="containsText" text="현금">
      <formula>NOT(ISERROR(SEARCH("현금",C24)))</formula>
    </cfRule>
  </conditionalFormatting>
  <conditionalFormatting sqref="C24">
    <cfRule type="containsText" dxfId="74" priority="55" operator="containsText" text="한영화원">
      <formula>NOT(ISERROR(SEARCH("한영화원",C24)))</formula>
    </cfRule>
  </conditionalFormatting>
  <conditionalFormatting sqref="C72:C73 C75">
    <cfRule type="containsText" dxfId="73" priority="24" operator="containsText" text="현금">
      <formula>NOT(ISERROR(SEARCH("현금",C72)))</formula>
    </cfRule>
  </conditionalFormatting>
  <conditionalFormatting sqref="C72:C73 C75">
    <cfRule type="containsText" dxfId="72" priority="23" operator="containsText" text="한영화원">
      <formula>NOT(ISERROR(SEARCH("한영화원",C72)))</formula>
    </cfRule>
  </conditionalFormatting>
  <conditionalFormatting sqref="C76">
    <cfRule type="containsText" dxfId="71" priority="22" operator="containsText" text="현금">
      <formula>NOT(ISERROR(SEARCH("현금",C76)))</formula>
    </cfRule>
  </conditionalFormatting>
  <conditionalFormatting sqref="C76">
    <cfRule type="containsText" dxfId="70" priority="21" operator="containsText" text="한영화원">
      <formula>NOT(ISERROR(SEARCH("한영화원",C76)))</formula>
    </cfRule>
  </conditionalFormatting>
  <conditionalFormatting sqref="C86:C89 C94:C96 C98">
    <cfRule type="containsText" dxfId="69" priority="10" operator="containsText" text="현금">
      <formula>NOT(ISERROR(SEARCH("현금",C86)))</formula>
    </cfRule>
  </conditionalFormatting>
  <conditionalFormatting sqref="C86:C89 C94:C96 C98">
    <cfRule type="containsText" dxfId="68" priority="9" operator="containsText" text="한영화원">
      <formula>NOT(ISERROR(SEARCH("한영화원",C86)))</formula>
    </cfRule>
  </conditionalFormatting>
  <conditionalFormatting sqref="C90:C91">
    <cfRule type="containsText" dxfId="67" priority="8" operator="containsText" text="현금">
      <formula>NOT(ISERROR(SEARCH("현금",C90)))</formula>
    </cfRule>
  </conditionalFormatting>
  <conditionalFormatting sqref="C90:C91">
    <cfRule type="containsText" dxfId="66" priority="7" operator="containsText" text="한영화원">
      <formula>NOT(ISERROR(SEARCH("한영화원",C90)))</formula>
    </cfRule>
  </conditionalFormatting>
  <conditionalFormatting sqref="C93">
    <cfRule type="containsText" dxfId="65" priority="6" operator="containsText" text="현금">
      <formula>NOT(ISERROR(SEARCH("현금",C93)))</formula>
    </cfRule>
  </conditionalFormatting>
  <conditionalFormatting sqref="C93">
    <cfRule type="containsText" dxfId="64" priority="5" operator="containsText" text="한영화원">
      <formula>NOT(ISERROR(SEARCH("한영화원",C93)))</formula>
    </cfRule>
  </conditionalFormatting>
  <conditionalFormatting sqref="C8:C11 C16">
    <cfRule type="containsText" dxfId="63" priority="78" operator="containsText" text="현금">
      <formula>NOT(ISERROR(SEARCH("현금",C8)))</formula>
    </cfRule>
  </conditionalFormatting>
  <conditionalFormatting sqref="C8:C11 C16">
    <cfRule type="containsText" dxfId="62" priority="77" operator="containsText" text="한영화원">
      <formula>NOT(ISERROR(SEARCH("한영화원",C8)))</formula>
    </cfRule>
  </conditionalFormatting>
  <conditionalFormatting sqref="C12">
    <cfRule type="containsText" dxfId="61" priority="76" operator="containsText" text="현금">
      <formula>NOT(ISERROR(SEARCH("현금",C12)))</formula>
    </cfRule>
  </conditionalFormatting>
  <conditionalFormatting sqref="C12">
    <cfRule type="containsText" dxfId="60" priority="75" operator="containsText" text="한영화원">
      <formula>NOT(ISERROR(SEARCH("한영화원",C12)))</formula>
    </cfRule>
  </conditionalFormatting>
  <conditionalFormatting sqref="C15">
    <cfRule type="containsText" dxfId="59" priority="74" operator="containsText" text="현금">
      <formula>NOT(ISERROR(SEARCH("현금",C15)))</formula>
    </cfRule>
  </conditionalFormatting>
  <conditionalFormatting sqref="C15">
    <cfRule type="containsText" dxfId="58" priority="73" operator="containsText" text="한영화원">
      <formula>NOT(ISERROR(SEARCH("한영화원",C15)))</formula>
    </cfRule>
  </conditionalFormatting>
  <conditionalFormatting sqref="C18">
    <cfRule type="containsText" dxfId="57" priority="72" operator="containsText" text="현금">
      <formula>NOT(ISERROR(SEARCH("현금",C18)))</formula>
    </cfRule>
  </conditionalFormatting>
  <conditionalFormatting sqref="C18">
    <cfRule type="containsText" dxfId="56" priority="71" operator="containsText" text="한영화원">
      <formula>NOT(ISERROR(SEARCH("한영화원",C18)))</formula>
    </cfRule>
  </conditionalFormatting>
  <conditionalFormatting sqref="C13">
    <cfRule type="containsText" dxfId="55" priority="70" operator="containsText" text="현금">
      <formula>NOT(ISERROR(SEARCH("현금",C13)))</formula>
    </cfRule>
  </conditionalFormatting>
  <conditionalFormatting sqref="C13">
    <cfRule type="containsText" dxfId="54" priority="69" operator="containsText" text="한영화원">
      <formula>NOT(ISERROR(SEARCH("한영화원",C13)))</formula>
    </cfRule>
  </conditionalFormatting>
  <conditionalFormatting sqref="C14">
    <cfRule type="containsText" dxfId="53" priority="68" operator="containsText" text="현금">
      <formula>NOT(ISERROR(SEARCH("현금",C14)))</formula>
    </cfRule>
  </conditionalFormatting>
  <conditionalFormatting sqref="C14">
    <cfRule type="containsText" dxfId="52" priority="67" operator="containsText" text="한영화원">
      <formula>NOT(ISERROR(SEARCH("한영화원",C14)))</formula>
    </cfRule>
  </conditionalFormatting>
  <conditionalFormatting sqref="C17">
    <cfRule type="containsText" dxfId="51" priority="66" operator="containsText" text="현금">
      <formula>NOT(ISERROR(SEARCH("현금",C17)))</formula>
    </cfRule>
  </conditionalFormatting>
  <conditionalFormatting sqref="C17">
    <cfRule type="containsText" dxfId="50" priority="65" operator="containsText" text="한영화원">
      <formula>NOT(ISERROR(SEARCH("한영화원",C17)))</formula>
    </cfRule>
  </conditionalFormatting>
  <conditionalFormatting sqref="C19:C22 C27">
    <cfRule type="containsText" dxfId="49" priority="64" operator="containsText" text="현금">
      <formula>NOT(ISERROR(SEARCH("현금",C19)))</formula>
    </cfRule>
  </conditionalFormatting>
  <conditionalFormatting sqref="C19:C22 C27">
    <cfRule type="containsText" dxfId="48" priority="63" operator="containsText" text="한영화원">
      <formula>NOT(ISERROR(SEARCH("한영화원",C19)))</formula>
    </cfRule>
  </conditionalFormatting>
  <conditionalFormatting sqref="C23">
    <cfRule type="containsText" dxfId="47" priority="62" operator="containsText" text="현금">
      <formula>NOT(ISERROR(SEARCH("현금",C23)))</formula>
    </cfRule>
  </conditionalFormatting>
  <conditionalFormatting sqref="C23">
    <cfRule type="containsText" dxfId="46" priority="61" operator="containsText" text="한영화원">
      <formula>NOT(ISERROR(SEARCH("한영화원",C23)))</formula>
    </cfRule>
  </conditionalFormatting>
  <conditionalFormatting sqref="C26">
    <cfRule type="containsText" dxfId="45" priority="60" operator="containsText" text="현금">
      <formula>NOT(ISERROR(SEARCH("현금",C26)))</formula>
    </cfRule>
  </conditionalFormatting>
  <conditionalFormatting sqref="C26">
    <cfRule type="containsText" dxfId="44" priority="59" operator="containsText" text="한영화원">
      <formula>NOT(ISERROR(SEARCH("한영화원",C26)))</formula>
    </cfRule>
  </conditionalFormatting>
  <conditionalFormatting sqref="C25">
    <cfRule type="containsText" dxfId="43" priority="54" operator="containsText" text="현금">
      <formula>NOT(ISERROR(SEARCH("현금",C25)))</formula>
    </cfRule>
  </conditionalFormatting>
  <conditionalFormatting sqref="C25">
    <cfRule type="containsText" dxfId="42" priority="53" operator="containsText" text="한영화원">
      <formula>NOT(ISERROR(SEARCH("한영화원",C25)))</formula>
    </cfRule>
  </conditionalFormatting>
  <conditionalFormatting sqref="C28">
    <cfRule type="containsText" dxfId="41" priority="52" operator="containsText" text="현금">
      <formula>NOT(ISERROR(SEARCH("현금",C28)))</formula>
    </cfRule>
  </conditionalFormatting>
  <conditionalFormatting sqref="C28">
    <cfRule type="containsText" dxfId="40" priority="51" operator="containsText" text="한영화원">
      <formula>NOT(ISERROR(SEARCH("한영화원",C28)))</formula>
    </cfRule>
  </conditionalFormatting>
  <conditionalFormatting sqref="C30:C33 C38:C39 C42:C47">
    <cfRule type="containsText" dxfId="39" priority="50" operator="containsText" text="현금">
      <formula>NOT(ISERROR(SEARCH("현금",C30)))</formula>
    </cfRule>
  </conditionalFormatting>
  <conditionalFormatting sqref="C30:C33 C38:C39 C42:C47">
    <cfRule type="containsText" dxfId="38" priority="49" operator="containsText" text="한영화원">
      <formula>NOT(ISERROR(SEARCH("한영화원",C30)))</formula>
    </cfRule>
  </conditionalFormatting>
  <conditionalFormatting sqref="C34">
    <cfRule type="containsText" dxfId="37" priority="48" operator="containsText" text="현금">
      <formula>NOT(ISERROR(SEARCH("현금",C34)))</formula>
    </cfRule>
  </conditionalFormatting>
  <conditionalFormatting sqref="C34">
    <cfRule type="containsText" dxfId="36" priority="47" operator="containsText" text="한영화원">
      <formula>NOT(ISERROR(SEARCH("한영화원",C34)))</formula>
    </cfRule>
  </conditionalFormatting>
  <conditionalFormatting sqref="C37">
    <cfRule type="containsText" dxfId="35" priority="46" operator="containsText" text="현금">
      <formula>NOT(ISERROR(SEARCH("현금",C37)))</formula>
    </cfRule>
  </conditionalFormatting>
  <conditionalFormatting sqref="C37">
    <cfRule type="containsText" dxfId="34" priority="45" operator="containsText" text="한영화원">
      <formula>NOT(ISERROR(SEARCH("한영화원",C37)))</formula>
    </cfRule>
  </conditionalFormatting>
  <conditionalFormatting sqref="C41">
    <cfRule type="containsText" dxfId="33" priority="44" operator="containsText" text="현금">
      <formula>NOT(ISERROR(SEARCH("현금",C41)))</formula>
    </cfRule>
  </conditionalFormatting>
  <conditionalFormatting sqref="C41">
    <cfRule type="containsText" dxfId="32" priority="43" operator="containsText" text="한영화원">
      <formula>NOT(ISERROR(SEARCH("한영화원",C41)))</formula>
    </cfRule>
  </conditionalFormatting>
  <conditionalFormatting sqref="C35">
    <cfRule type="containsText" dxfId="31" priority="42" operator="containsText" text="현금">
      <formula>NOT(ISERROR(SEARCH("현금",C35)))</formula>
    </cfRule>
  </conditionalFormatting>
  <conditionalFormatting sqref="C35">
    <cfRule type="containsText" dxfId="30" priority="41" operator="containsText" text="한영화원">
      <formula>NOT(ISERROR(SEARCH("한영화원",C35)))</formula>
    </cfRule>
  </conditionalFormatting>
  <conditionalFormatting sqref="C36">
    <cfRule type="containsText" dxfId="29" priority="40" operator="containsText" text="현금">
      <formula>NOT(ISERROR(SEARCH("현금",C36)))</formula>
    </cfRule>
  </conditionalFormatting>
  <conditionalFormatting sqref="C36">
    <cfRule type="containsText" dxfId="28" priority="39" operator="containsText" text="한영화원">
      <formula>NOT(ISERROR(SEARCH("한영화원",C36)))</formula>
    </cfRule>
  </conditionalFormatting>
  <conditionalFormatting sqref="C40">
    <cfRule type="containsText" dxfId="27" priority="38" operator="containsText" text="현금">
      <formula>NOT(ISERROR(SEARCH("현금",C40)))</formula>
    </cfRule>
  </conditionalFormatting>
  <conditionalFormatting sqref="C40">
    <cfRule type="containsText" dxfId="26" priority="37" operator="containsText" text="한영화원">
      <formula>NOT(ISERROR(SEARCH("한영화원",C40)))</formula>
    </cfRule>
  </conditionalFormatting>
  <conditionalFormatting sqref="C48:C51 C56:C58">
    <cfRule type="containsText" dxfId="25" priority="36" operator="containsText" text="현금">
      <formula>NOT(ISERROR(SEARCH("현금",C48)))</formula>
    </cfRule>
  </conditionalFormatting>
  <conditionalFormatting sqref="C48:C51 C56:C58">
    <cfRule type="containsText" dxfId="24" priority="35" operator="containsText" text="한영화원">
      <formula>NOT(ISERROR(SEARCH("한영화원",C48)))</formula>
    </cfRule>
  </conditionalFormatting>
  <conditionalFormatting sqref="C52">
    <cfRule type="containsText" dxfId="23" priority="34" operator="containsText" text="현금">
      <formula>NOT(ISERROR(SEARCH("현금",C52)))</formula>
    </cfRule>
  </conditionalFormatting>
  <conditionalFormatting sqref="C52">
    <cfRule type="containsText" dxfId="22" priority="33" operator="containsText" text="한영화원">
      <formula>NOT(ISERROR(SEARCH("한영화원",C52)))</formula>
    </cfRule>
  </conditionalFormatting>
  <conditionalFormatting sqref="C55">
    <cfRule type="containsText" dxfId="21" priority="32" operator="containsText" text="현금">
      <formula>NOT(ISERROR(SEARCH("현금",C55)))</formula>
    </cfRule>
  </conditionalFormatting>
  <conditionalFormatting sqref="C55">
    <cfRule type="containsText" dxfId="20" priority="31" operator="containsText" text="한영화원">
      <formula>NOT(ISERROR(SEARCH("한영화원",C55)))</formula>
    </cfRule>
  </conditionalFormatting>
  <conditionalFormatting sqref="C53">
    <cfRule type="containsText" dxfId="19" priority="30" operator="containsText" text="현금">
      <formula>NOT(ISERROR(SEARCH("현금",C53)))</formula>
    </cfRule>
  </conditionalFormatting>
  <conditionalFormatting sqref="C53">
    <cfRule type="containsText" dxfId="18" priority="29" operator="containsText" text="한영화원">
      <formula>NOT(ISERROR(SEARCH("한영화원",C53)))</formula>
    </cfRule>
  </conditionalFormatting>
  <conditionalFormatting sqref="C54">
    <cfRule type="containsText" dxfId="17" priority="28" operator="containsText" text="현금">
      <formula>NOT(ISERROR(SEARCH("현금",C54)))</formula>
    </cfRule>
  </conditionalFormatting>
  <conditionalFormatting sqref="C54">
    <cfRule type="containsText" dxfId="16" priority="27" operator="containsText" text="한영화원">
      <formula>NOT(ISERROR(SEARCH("한영화원",C54)))</formula>
    </cfRule>
  </conditionalFormatting>
  <conditionalFormatting sqref="C59">
    <cfRule type="containsText" dxfId="15" priority="26" operator="containsText" text="현금">
      <formula>NOT(ISERROR(SEARCH("현금",C59)))</formula>
    </cfRule>
  </conditionalFormatting>
  <conditionalFormatting sqref="C59">
    <cfRule type="containsText" dxfId="14" priority="25" operator="containsText" text="한영화원">
      <formula>NOT(ISERROR(SEARCH("한영화원",C59)))</formula>
    </cfRule>
  </conditionalFormatting>
  <conditionalFormatting sqref="C79:C81">
    <cfRule type="containsText" dxfId="13" priority="20" operator="containsText" text="현금">
      <formula>NOT(ISERROR(SEARCH("현금",C79)))</formula>
    </cfRule>
  </conditionalFormatting>
  <conditionalFormatting sqref="C79:C81">
    <cfRule type="containsText" dxfId="12" priority="19" operator="containsText" text="한영화원">
      <formula>NOT(ISERROR(SEARCH("한영화원",C79)))</formula>
    </cfRule>
  </conditionalFormatting>
  <conditionalFormatting sqref="C77">
    <cfRule type="containsText" dxfId="11" priority="18" operator="containsText" text="현금">
      <formula>NOT(ISERROR(SEARCH("현금",C77)))</formula>
    </cfRule>
  </conditionalFormatting>
  <conditionalFormatting sqref="C77">
    <cfRule type="containsText" dxfId="10" priority="17" operator="containsText" text="한영화원">
      <formula>NOT(ISERROR(SEARCH("한영화원",C77)))</formula>
    </cfRule>
  </conditionalFormatting>
  <conditionalFormatting sqref="C78">
    <cfRule type="containsText" dxfId="9" priority="16" operator="containsText" text="현금">
      <formula>NOT(ISERROR(SEARCH("현금",C78)))</formula>
    </cfRule>
  </conditionalFormatting>
  <conditionalFormatting sqref="C78">
    <cfRule type="containsText" dxfId="8" priority="15" operator="containsText" text="한영화원">
      <formula>NOT(ISERROR(SEARCH("한영화원",C78)))</formula>
    </cfRule>
  </conditionalFormatting>
  <conditionalFormatting sqref="C84:C85">
    <cfRule type="containsText" dxfId="7" priority="14" operator="containsText" text="현금">
      <formula>NOT(ISERROR(SEARCH("현금",C84)))</formula>
    </cfRule>
  </conditionalFormatting>
  <conditionalFormatting sqref="C84:C85">
    <cfRule type="containsText" dxfId="6" priority="13" operator="containsText" text="한영화원">
      <formula>NOT(ISERROR(SEARCH("한영화원",C84)))</formula>
    </cfRule>
  </conditionalFormatting>
  <conditionalFormatting sqref="C74">
    <cfRule type="containsText" dxfId="5" priority="12" operator="containsText" text="현금">
      <formula>NOT(ISERROR(SEARCH("현금",C74)))</formula>
    </cfRule>
  </conditionalFormatting>
  <conditionalFormatting sqref="C74">
    <cfRule type="containsText" dxfId="4" priority="11" operator="containsText" text="한영화원">
      <formula>NOT(ISERROR(SEARCH("한영화원",C74)))</formula>
    </cfRule>
  </conditionalFormatting>
  <conditionalFormatting sqref="C92">
    <cfRule type="containsText" dxfId="3" priority="4" operator="containsText" text="현금">
      <formula>NOT(ISERROR(SEARCH("현금",C92)))</formula>
    </cfRule>
  </conditionalFormatting>
  <conditionalFormatting sqref="C92">
    <cfRule type="containsText" dxfId="2" priority="3" operator="containsText" text="한영화원">
      <formula>NOT(ISERROR(SEARCH("한영화원",C92)))</formula>
    </cfRule>
  </conditionalFormatting>
  <conditionalFormatting sqref="C97">
    <cfRule type="containsText" dxfId="1" priority="2" operator="containsText" text="현금">
      <formula>NOT(ISERROR(SEARCH("현금",C97)))</formula>
    </cfRule>
  </conditionalFormatting>
  <conditionalFormatting sqref="C97">
    <cfRule type="containsText" dxfId="0" priority="1" operator="containsText" text="한영화원">
      <formula>NOT(ISERROR(SEARCH("한영화원",C97)))</formula>
    </cfRule>
  </conditionalFormatting>
  <pageMargins left="0.7" right="0.7" top="0.75" bottom="0.75" header="0.3" footer="0.3"/>
  <pageSetup paperSize="9" scale="81" orientation="portrait" r:id="rId1"/>
  <rowBreaks count="1" manualBreakCount="1">
    <brk id="3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2019년</vt:lpstr>
      <vt:lpstr>'2019년'!Print_Area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조안순</dc:creator>
  <cp:lastModifiedBy>김재석</cp:lastModifiedBy>
  <dcterms:created xsi:type="dcterms:W3CDTF">2020-01-14T08:28:19Z</dcterms:created>
  <dcterms:modified xsi:type="dcterms:W3CDTF">2023-05-17T01:27:49Z</dcterms:modified>
</cp:coreProperties>
</file>